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oners-my.sharepoint.com/personal/naveen_kumar_ou_edu/Documents/BIA3713/"/>
    </mc:Choice>
  </mc:AlternateContent>
  <xr:revisionPtr revIDLastSave="0" documentId="13_ncr:40009_{26B06FE4-A1E9-8449-B689-A1AC114E7478}" xr6:coauthVersionLast="47" xr6:coauthVersionMax="47" xr10:uidLastSave="{00000000-0000-0000-0000-000000000000}"/>
  <bookViews>
    <workbookView xWindow="-40460" yWindow="500" windowWidth="41040" windowHeight="21960"/>
  </bookViews>
  <sheets>
    <sheet name="ClusteringDataSlides" sheetId="1" r:id="rId1"/>
  </sheets>
  <calcPr calcId="0"/>
</workbook>
</file>

<file path=xl/calcChain.xml><?xml version="1.0" encoding="utf-8"?>
<calcChain xmlns="http://schemas.openxmlformats.org/spreadsheetml/2006/main">
  <c r="I14" i="1" l="1"/>
  <c r="H14" i="1"/>
  <c r="G14" i="1"/>
  <c r="F14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1" i="1"/>
  <c r="L10" i="1"/>
  <c r="L9" i="1"/>
  <c r="L8" i="1"/>
  <c r="L7" i="1"/>
  <c r="L6" i="1"/>
  <c r="L5" i="1"/>
  <c r="L4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<sst xmlns="http://schemas.openxmlformats.org/spreadsheetml/2006/main" count="42" uniqueCount="11">
  <si>
    <t>InteCallDuration</t>
  </si>
  <si>
    <t>C1</t>
  </si>
  <si>
    <t>C2</t>
  </si>
  <si>
    <t>X</t>
  </si>
  <si>
    <t>Y</t>
  </si>
  <si>
    <t>Distance from Centroid 1</t>
  </si>
  <si>
    <t>Distance from Centroid 2</t>
  </si>
  <si>
    <t>LocalCallDuration</t>
  </si>
  <si>
    <t>Centroid 2</t>
  </si>
  <si>
    <t>Centriod 1</t>
  </si>
  <si>
    <t xml:space="preserve">Assignment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</si>
</sst>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10" xfId="0" applyNumberFormat="1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ClusteringDataSlides!$D$3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ClusteringDataSlides!$C$4:$C$11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ClusteringDataSlides!$D$4:$D$11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45-B54C-99B6-B98627D7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312544"/>
        <c:axId val="753348048"/>
      </c:scatterChart>
      <c:valAx>
        <c:axId val="75331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International Call Duration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348048"/>
        <c:crosses val="autoZero"/>
        <c:crossBetween val="midCat"/>
      </c:valAx>
      <c:valAx>
        <c:axId val="75334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Local Call Duration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31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ClusteringDataSlides!$D$17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ClusteringDataSlides!$C$18:$C$25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ClusteringDataSlides!$D$18:$D$25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E7-5F45-B1AD-7518E464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280991"/>
        <c:axId val="1070282639"/>
      </c:scatterChart>
      <c:valAx>
        <c:axId val="1070280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282639"/>
        <c:crosses val="autoZero"/>
        <c:crossBetween val="midCat"/>
      </c:valAx>
      <c:valAx>
        <c:axId val="107028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280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customXml" Target="../ink/ink7.xml"/><Relationship Id="rId1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customXml" Target="../ink/ink4.xml"/><Relationship Id="rId12" Type="http://schemas.openxmlformats.org/officeDocument/2006/relationships/customXml" Target="../ink/ink6.xml"/><Relationship Id="rId17" Type="http://schemas.openxmlformats.org/officeDocument/2006/relationships/customXml" Target="../ink/ink10.xml"/><Relationship Id="rId2" Type="http://schemas.openxmlformats.org/officeDocument/2006/relationships/customXml" Target="../ink/ink1.xml"/><Relationship Id="rId16" Type="http://schemas.openxmlformats.org/officeDocument/2006/relationships/image" Target="../media/image5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4.png"/><Relationship Id="rId5" Type="http://schemas.openxmlformats.org/officeDocument/2006/relationships/customXml" Target="../ink/ink3.xml"/><Relationship Id="rId15" Type="http://schemas.openxmlformats.org/officeDocument/2006/relationships/customXml" Target="../ink/ink9.xml"/><Relationship Id="rId10" Type="http://schemas.openxmlformats.org/officeDocument/2006/relationships/customXml" Target="../ink/ink5.xml"/><Relationship Id="rId4" Type="http://schemas.openxmlformats.org/officeDocument/2006/relationships/customXml" Target="../ink/ink2.xml"/><Relationship Id="rId9" Type="http://schemas.openxmlformats.org/officeDocument/2006/relationships/chart" Target="../charts/chart2.xml"/><Relationship Id="rId14" Type="http://schemas.openxmlformats.org/officeDocument/2006/relationships/customXml" Target="../ink/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184278</xdr:colOff>
      <xdr:row>0</xdr:row>
      <xdr:rowOff>32746</xdr:rowOff>
    </xdr:from>
    <xdr:to>
      <xdr:col>20</xdr:col>
      <xdr:colOff>337343</xdr:colOff>
      <xdr:row>17</xdr:row>
      <xdr:rowOff>119061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38619D-3345-0945-9A17-0E921CF621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504132</xdr:colOff>
      <xdr:row>12</xdr:row>
      <xdr:rowOff>101670</xdr:rowOff>
    </xdr:from>
    <xdr:to>
      <xdr:col>15</xdr:col>
      <xdr:colOff>504492</xdr:colOff>
      <xdr:row>12</xdr:row>
      <xdr:rowOff>102030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235F1112-D3CB-034B-A19E-0FF6A6D7A64E}"/>
                </a:ext>
              </a:extLst>
            </xdr14:cNvPr>
            <xdr14:cNvContentPartPr/>
          </xdr14:nvContentPartPr>
          <xdr14:nvPr macro=""/>
          <xdr14:xfrm>
            <a:off x="15466320" y="2482920"/>
            <a:ext cx="360" cy="360"/>
          </xdr14:xfrm>
        </xdr:contentPart>
      </mc:Choice>
      <mc:Fallback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235F1112-D3CB-034B-A19E-0FF6A6D7A64E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5403320" y="2419920"/>
              <a:ext cx="126000" cy="12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121061</xdr:colOff>
      <xdr:row>5</xdr:row>
      <xdr:rowOff>86372</xdr:rowOff>
    </xdr:from>
    <xdr:to>
      <xdr:col>17</xdr:col>
      <xdr:colOff>121421</xdr:colOff>
      <xdr:row>5</xdr:row>
      <xdr:rowOff>86732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26136FF-46A0-8B4C-8433-6906DA6A3D81}"/>
                </a:ext>
              </a:extLst>
            </xdr14:cNvPr>
            <xdr14:cNvContentPartPr/>
          </xdr14:nvContentPartPr>
          <xdr14:nvPr macro=""/>
          <xdr14:xfrm>
            <a:off x="16730280" y="1078560"/>
            <a:ext cx="360" cy="360"/>
          </xdr14:xfrm>
        </xdr:contentPart>
      </mc:Choice>
      <mc:Fallback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26136FF-46A0-8B4C-8433-6906DA6A3D81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6667280" y="1015560"/>
              <a:ext cx="126000" cy="12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62412</xdr:colOff>
      <xdr:row>6</xdr:row>
      <xdr:rowOff>166935</xdr:rowOff>
    </xdr:from>
    <xdr:to>
      <xdr:col>16</xdr:col>
      <xdr:colOff>460377</xdr:colOff>
      <xdr:row>14</xdr:row>
      <xdr:rowOff>59035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D2B60A87-5508-BA4F-9C3A-B7B1EB898262}"/>
                </a:ext>
              </a:extLst>
            </xdr14:cNvPr>
            <xdr14:cNvContentPartPr/>
          </xdr14:nvContentPartPr>
          <xdr14:nvPr macro=""/>
          <xdr14:xfrm>
            <a:off x="15024600" y="1357560"/>
            <a:ext cx="1221480" cy="1479600"/>
          </xdr14:xfrm>
        </xdr:contentPart>
      </mc:Choice>
      <mc:Fallback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D2B60A87-5508-BA4F-9C3A-B7B1EB898262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015600" y="1348920"/>
              <a:ext cx="1239120" cy="1497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511497</xdr:colOff>
      <xdr:row>1</xdr:row>
      <xdr:rowOff>66882</xdr:rowOff>
    </xdr:from>
    <xdr:to>
      <xdr:col>19</xdr:col>
      <xdr:colOff>645910</xdr:colOff>
      <xdr:row>11</xdr:row>
      <xdr:rowOff>75827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6A615663-E4D3-0A45-99E1-8A1287FD2D8F}"/>
                </a:ext>
              </a:extLst>
            </xdr14:cNvPr>
            <xdr14:cNvContentPartPr/>
          </xdr14:nvContentPartPr>
          <xdr14:nvPr macro=""/>
          <xdr14:xfrm>
            <a:off x="16297200" y="265320"/>
            <a:ext cx="2604960" cy="1993320"/>
          </xdr14:xfrm>
        </xdr:contentPart>
      </mc:Choice>
      <mc:Fallback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6A615663-E4D3-0A45-99E1-8A1287FD2D8F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6288560" y="256680"/>
              <a:ext cx="2622600" cy="2010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536774</xdr:colOff>
      <xdr:row>19</xdr:row>
      <xdr:rowOff>91877</xdr:rowOff>
    </xdr:from>
    <xdr:to>
      <xdr:col>19</xdr:col>
      <xdr:colOff>167680</xdr:colOff>
      <xdr:row>33</xdr:row>
      <xdr:rowOff>56952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D47860D7-D02F-6044-AE98-B13DD2892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14</xdr:col>
      <xdr:colOff>716368</xdr:colOff>
      <xdr:row>27</xdr:row>
      <xdr:rowOff>186187</xdr:rowOff>
    </xdr:from>
    <xdr:to>
      <xdr:col>14</xdr:col>
      <xdr:colOff>716728</xdr:colOff>
      <xdr:row>27</xdr:row>
      <xdr:rowOff>186547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2BC85F90-71A1-6649-A2F1-12A10BF330B1}"/>
                </a:ext>
              </a:extLst>
            </xdr14:cNvPr>
            <xdr14:cNvContentPartPr/>
          </xdr14:nvContentPartPr>
          <xdr14:nvPr macro=""/>
          <xdr14:xfrm>
            <a:off x="14855040" y="5544000"/>
            <a:ext cx="360" cy="360"/>
          </xdr14:xfrm>
        </xdr:contentPart>
      </mc:Choice>
      <mc:Fallback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2BC85F90-71A1-6649-A2F1-12A10BF330B1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4837400" y="55263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43301</xdr:colOff>
      <xdr:row>24</xdr:row>
      <xdr:rowOff>141060</xdr:rowOff>
    </xdr:from>
    <xdr:to>
      <xdr:col>17</xdr:col>
      <xdr:colOff>43661</xdr:colOff>
      <xdr:row>24</xdr:row>
      <xdr:rowOff>141420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C1B2546F-A0B8-0341-8287-751DE67DEC67}"/>
                </a:ext>
              </a:extLst>
            </xdr14:cNvPr>
            <xdr14:cNvContentPartPr/>
          </xdr14:nvContentPartPr>
          <xdr14:nvPr macro=""/>
          <xdr14:xfrm>
            <a:off x="16652520" y="4903560"/>
            <a:ext cx="360" cy="360"/>
          </xdr14:xfrm>
        </xdr:contentPart>
      </mc:Choice>
      <mc:Fallback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C1B2546F-A0B8-0341-8287-751DE67DEC67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6634520" y="48855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740128</xdr:colOff>
      <xdr:row>28</xdr:row>
      <xdr:rowOff>9350</xdr:rowOff>
    </xdr:from>
    <xdr:to>
      <xdr:col>14</xdr:col>
      <xdr:colOff>740488</xdr:colOff>
      <xdr:row>28</xdr:row>
      <xdr:rowOff>9710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9FBE84F7-23E5-FA43-AAD9-9435BB132956}"/>
                </a:ext>
              </a:extLst>
            </xdr14:cNvPr>
            <xdr14:cNvContentPartPr/>
          </xdr14:nvContentPartPr>
          <xdr14:nvPr macro=""/>
          <xdr14:xfrm>
            <a:off x="14878800" y="5565600"/>
            <a:ext cx="360" cy="360"/>
          </xdr14:xfrm>
        </xdr:contentPart>
      </mc:Choice>
      <mc:Fallback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9FBE84F7-23E5-FA43-AAD9-9435BB132956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4815800" y="5502960"/>
              <a:ext cx="126000" cy="12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69221</xdr:colOff>
      <xdr:row>24</xdr:row>
      <xdr:rowOff>159060</xdr:rowOff>
    </xdr:from>
    <xdr:to>
      <xdr:col>17</xdr:col>
      <xdr:colOff>69581</xdr:colOff>
      <xdr:row>24</xdr:row>
      <xdr:rowOff>159420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84D1DAF4-E651-1E47-A0AA-6D0E23D02D4B}"/>
                </a:ext>
              </a:extLst>
            </xdr14:cNvPr>
            <xdr14:cNvContentPartPr/>
          </xdr14:nvContentPartPr>
          <xdr14:nvPr macro=""/>
          <xdr14:xfrm>
            <a:off x="16678440" y="4921560"/>
            <a:ext cx="360" cy="360"/>
          </xdr14:xfrm>
        </xdr:contentPart>
      </mc:Choice>
      <mc:Fallback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84D1DAF4-E651-1E47-A0AA-6D0E23D02D4B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6615800" y="4858560"/>
              <a:ext cx="126000" cy="12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275368</xdr:colOff>
      <xdr:row>25</xdr:row>
      <xdr:rowOff>2022</xdr:rowOff>
    </xdr:from>
    <xdr:to>
      <xdr:col>16</xdr:col>
      <xdr:colOff>366057</xdr:colOff>
      <xdr:row>30</xdr:row>
      <xdr:rowOff>8115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F4C7D11B-0001-E94E-92D9-0BEE1DFC89A5}"/>
                </a:ext>
              </a:extLst>
            </xdr14:cNvPr>
            <xdr14:cNvContentPartPr/>
          </xdr14:nvContentPartPr>
          <xdr14:nvPr macro=""/>
          <xdr14:xfrm>
            <a:off x="14414040" y="4962960"/>
            <a:ext cx="1737720" cy="998280"/>
          </xdr14:xfrm>
        </xdr:contentPart>
      </mc:Choice>
      <mc:Fallback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F4C7D11B-0001-E94E-92D9-0BEE1DFC89A5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4405040" y="4953960"/>
              <a:ext cx="1755360" cy="1015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420777</xdr:colOff>
      <xdr:row>22</xdr:row>
      <xdr:rowOff>5855</xdr:rowOff>
    </xdr:from>
    <xdr:to>
      <xdr:col>18</xdr:col>
      <xdr:colOff>428666</xdr:colOff>
      <xdr:row>25</xdr:row>
      <xdr:rowOff>165822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A026FD5-B86B-DE49-9C64-96902C3FEB8D}"/>
                </a:ext>
              </a:extLst>
            </xdr14:cNvPr>
            <xdr14:cNvContentPartPr/>
          </xdr14:nvContentPartPr>
          <xdr14:nvPr macro=""/>
          <xdr14:xfrm>
            <a:off x="16206480" y="4371480"/>
            <a:ext cx="1654920" cy="755280"/>
          </xdr14:xfrm>
        </xdr:contentPart>
      </mc:Choice>
      <mc:Fallback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A026FD5-B86B-DE49-9C64-96902C3FEB8D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6197840" y="4362840"/>
              <a:ext cx="1672560" cy="772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18:18.074"/>
    </inkml:context>
    <inkml:brush xml:id="br0">
      <inkml:brushProperty name="width" value="0.35" units="cm"/>
      <inkml:brushProperty name="height" value="0.35" units="cm"/>
      <inkml:brushProperty name="color" value="#AB008B"/>
    </inkml:brush>
  </inkml:definitions>
  <inkml:trace contextRef="#ctx0" brushRef="#br0">0 0 24575,'0'0'0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33:34.555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1371 27 24575,'-22'5'0,"0"1"0,-13 8 0,-2 0 0,-1-5 0,-33 10 0,28-16 0,-14 14 0,11-9 0,26-1 0,-9 1 0,7-8 0,5 5 0,-5-4 0,4 9 0,-15-2 0,17 4 0,-17-3 0,16 1 0,-6-4 0,1 5 0,-47 12 0,23-7 0,-26 8 0,38-11 0,-25 5 0,15 5 0,-30-1 0,37 0 0,2-9 0,13 4 0,-1 0 0,6 1 0,1-2 0,4-5 0,6 0 0,-4-5 0,4 4 0,0-3 0,-4-1 0,9 9 0,-9-13 0,8 13 0,-3-9 0,0 11 0,-1 0 0,0 6 0,-4-6 0,4 4 0,-6-3 0,1 4 0,5 0 0,1 1 0,-2 11 0,0-8 0,-2 8 0,4 1 0,5-15 0,-7 25 0,5-24 0,-5 13 0,7-11 0,0-1 0,0 0 0,0-4 0,0 15 0,0-12 0,0 50 0,0-40 0,0 23 0,5-33 0,-4-3 0,11 16 0,-5-8 0,7 8 0,-8-17 0,4 0 0,-4-1 0,5 1 0,1 1 0,-1-2 0,-5-5 0,4 0 0,-4 6 0,5-5 0,1 9 0,-1-8 0,0 8 0,5-9 0,-3 5 0,3-1 0,0-4 0,-3 4 0,3-4 0,-5-1 0,0 0 0,5 0 0,-3 1 0,3-1 0,0 0 0,2 5 0,4-3 0,1 3 0,-6-5 0,4 0 0,-8 0 0,8 1 0,-4-1 0,1 5 0,-2-8 0,0 12 0,2-13 0,4 9 0,-4-10 0,-2 4 0,-5-8 0,0 8 0,0-9 0,1 9 0,-1-4 0,0 0 0,0 4 0,0-4 0,1 1 0,-1 3 0,5-9 0,-8 9 0,7-9 0,-9 9 0,5-9 0,0 9 0,0-8 0,1 3 0,-1 0 0,0-4 0,0 4 0,1-5 0,-1 5 0,0-4 0,0 4 0,5-5 0,-3 0 0,3 5 0,-5-4 0,17 4 0,-12-5 0,12 0 0,0 8 0,-12-7 0,17 7 0,-16-8 0,1 0 0,3 0 0,-3 0 0,4 0 0,-5 0 0,5 0 0,-5 0 0,0 0 0,5 0 0,-10 0 0,21 0 0,-17 0 0,12 0 0,5 0 0,-16 0 0,21 0 0,-25 0 0,3 0 0,-5 0 0,5 0 0,-3 0 0,8 0 0,-4 0 0,1 0 0,-2-5 0,0 3 0,-3-3 0,8 1 0,-9 2 0,9-3 0,-8 5 0,3 0 0,0-5 0,-3 4 0,8-4 0,-4 0 0,1 4 0,-2-4 0,0 5 0,12 0 0,-3-5 0,7 4 0,-15-4 0,5 0 0,-10 3 0,21-10 0,-12 10 0,8-5 0,4 0 0,-17 0 0,17-2 0,-4-3 0,-3 10 0,30-10 0,-16 3 0,20 2 0,-23-5 0,-2 6 0,-13 0 0,12-7 0,-8 6 0,20-8 0,-8 0 0,-1 6 0,10-13 0,-10 11 0,0-5 0,10 1 0,-10 6 0,13 0 0,-1-6 0,1-1 0,-1 5 0,1-11 0,24 8 0,-9-8 0,12 0 0,-30 8 0,-1-1 0,-20 8 0,20-9 0,-20 4 0,3 4 0,4-12 0,-17 12 0,17-8 0,-3 3 0,-10 7 0,8-8 0,-12 3 0,2 0 0,4-1 0,1 1 0,-1-5 0,1 3 0,-1-3 0,-5 5 0,17-10 0,-2 5 0,6-5 0,21-23 0,-35 26 0,34-26 0,-13 2 0,-4 21 0,18-22 0,-34 31 0,22-11 0,-27 9 0,14-7 0,-17 5 0,0 4 0,0-4 0,-1 4 0,-4 6 0,5-4 0,-6 9 0,0-9 0,0 4 0,0-1 0,-4-3 0,3 4 0,-4 0 0,5-4 0,0 4 0,0-5 0,1-1 0,-6 1 0,4 0 0,-9 0 0,4 0 0,2-18 0,-5 9 0,6-15 0,-13 13 0,3 0 0,-3 4 0,0-3 0,4 3 0,-4-4 0,0 5 0,4-5 0,-9 5 0,4-5 0,-5 4 0,-1-3 0,1 8 0,-5-3 0,3 5 0,2 0 0,1 5 0,4-4 0,-5 3 0,0 1 0,-1 1 0,6 0 0,-4 4 0,4-9 0,-10 4 0,3-5 0,-8-1 0,4-4 0,-6 9 0,6-8 0,-4 8 0,8 1 0,-8-4 0,8 4 0,-20-8 0,18 3 0,-13 2 0,-1-3 0,14 5 0,-18-2 0,3-3 0,10 5 0,-25-1 0,24-2 0,-25 8 0,8-3 0,1 5 0,-10 0 0,22 0 0,-21 0 0,25 0 0,-24 0 0,12 0 0,1 0 0,-13 0 0,29 0 0,-39 0 0,37 0 0,-25 0 0,31 0 0,-10 0 0,10 0 0,-9 0 0,8 0 0,-8 0 0,-33 0 0,23 0 0,-40 0 0,33 0 0,-11 0 0,-25 0 0,35 0 0,-31 0 0,38 8 0,-42-6 0,30 10 0,-27-3 0,34-3 0,-1 2 0,-8-1 0,21-5 0,-10 5 0,13-7 0,4 0 0,-3 0 0,9 0 0,-5 0 0,6 5 0,0-4 0,0 4 0,0-5 0,-1 0 0,1 0 0,0 0 0,0 0 0,-1 0 0,1 0 0,0 0 0,0 0 0,0-5 0,-1 4 0,1-9 0,0 4 0,-5-10 0,-2 8 0,-41-25 0,28 22 0,-28-18 0,24 15 0,15 2 0,-13-1 0,15 2 0,-4 4 0,4-3 0,2 9 0,5-9 0,0 9 0,0-4 0,4 0 0,-3 4 0,9-9 0,-9 9 0,4-4 0,0 0 0,-4 3 0,3-8 0,-4 9 0,0-9 0,0 4 0,0 0 0,-1 1 0,1 0 0,0-2 0,0 1 0,0 1 0,-1 5 0,6-5 0,-4 4 0,4-4 0,-5 0 0,-1 4 0,1-4 0,0 5 0,0 0 0,5 5 0,-4 1 0,3 5 0,-4 0 0,0-4 0,0 3 0,5-4 0,-4 0 0,8 4 0,-8-9 0,4 9 0,-5-8 0,0 8 0,4-4 0,-3 0 0,4-1 0,-5-5 0,0 0 0,0 0 0,-1 0 0,1-5 0,0 4 0,0-4 0,0 0 0,-1 4 0,1-4 0,0 0 0,0 3 0,-1-8 0,1 9 0,0-4 0,0 0 0,0 4 0,-1-9 0,1 4 0,0-1 0,5 2 0,1 5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18:24.514"/>
    </inkml:context>
    <inkml:brush xml:id="br0">
      <inkml:brushProperty name="width" value="0.35" units="cm"/>
      <inkml:brushProperty name="height" value="0.35" units="cm"/>
      <inkml:brushProperty name="color" value="#AB008B"/>
    </inkml:brush>
  </inkml:definitions>
  <inkml:trace contextRef="#ctx0" brushRef="#br0">0 0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27:27.936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1443 126 24575,'-31'-5'0,"14"4"0,-14-4 0,0 0 0,15 4 0,-15-4 0,20 5 0,-1 0 0,1 0 0,0 0 0,0 0 0,-1 0 0,1 0 0,0 0 0,0 0 0,0 0 0,-1 0 0,1 0 0,0 0 0,0 0 0,-1 0 0,1 0 0,0 0 0,0 0 0,-5 0 0,3 0 0,-3 0 0,0 0 0,3 0 0,-3 0 0,0 0 0,3 0 0,-3 0 0,5 0 0,0 5 0,0-4 0,-6 9 0,5-9 0,-4 4 0,5 0 0,-1 2 0,1 4 0,0-5 0,0 4 0,-1-4 0,1 1 0,0 3 0,0-4 0,0 10 0,-1-4 0,1 0 0,-10 15 0,8-17 0,-8 18 0,-20 13 0,22-22 0,-22 22 0,30-25 0,-6 2 0,0 4 0,0 1 0,-5-1 0,10-4 0,-4 3 0,4-4 0,1 1 0,0 3 0,5-9 0,-9 9 0,7-8 0,-3 3 0,-4 0 0,8-3 0,-4 8 0,1-4 0,3 1 0,1-2 0,-4-5 0,4 6 0,0-5 0,1 4 0,0 0 0,3 2 0,-8-1 0,9-1 0,-11 13 0,5-9 0,-1 10 0,-12 3 0,11-18 0,-7 18 0,4-3 0,5-5 0,-9 22 0,5-22 0,-3 10 0,8-1 0,-4-8 0,1 20 0,-3-21 0,-4 22 0,2-10 0,5 1 0,-5 8 0,12-25 0,-6 24 0,1-8 0,5 14 0,-10-14 0,11-3 0,-4-5 0,0-8 0,3 17 0,-8-20 0,9 10 0,-4-6 0,0 1 0,4-6 0,-4 4 0,5-8 0,0 20 0,0-13 0,0 10 0,0 3 0,0-17 0,0 12 0,0 0 0,0-13 0,0 14 0,0-13 0,0 1 0,0 6 0,0-6 0,5 4 0,-4-3 0,4-1 0,0 4 0,-4-8 0,4 3 0,-5-5 0,5 5 0,-3-3 0,3 3 0,0 0 0,-4-3 0,4 3 0,0 0 0,-4 2 0,9-1 0,-9-1 0,4-4 0,0-1 0,-3 5 0,3-4 0,0 5 0,-4-6 0,9 5 0,-4 1 0,0 1 0,7 15 0,-7-17 0,3 12 0,3 0 0,-5-13 0,2 19 0,1-17 0,-4 6 0,0-1 0,4-5 0,1 5 0,-3-5 0,7 0 0,-14 0 0,11 11 0,-5-13 0,2 14 0,1-13 0,-4-4 0,5 4 0,5 6 0,-8-4 0,7 5 0,-9-7 0,0-5 0,4 0 0,-4 6 0,1-5 0,3 4 0,1 0 0,-4-3 0,8 3 0,-9 0 0,6-3 0,-1 3 0,0 0 0,0-3 0,-5 3 0,4 0 0,-3-4 0,4 5 0,0-6 0,0 5 0,1-3 0,4 8 0,-9-9 0,8 9 0,-9-8 0,6 3 0,-1-5 0,0 0 0,0 6 0,0-5 0,-4 4 0,8 1 0,-8-5 0,9 4 0,1 0 0,-5-3 0,4 3 0,-5-5 0,-4 1 0,3-1 0,1 0 0,1 0 0,5-5 0,-6 4 0,0-3 0,0-1 0,0 4 0,1-9 0,-1 9 0,0-4 0,0 5 0,0 1 0,1-1 0,4-5 0,-4 4 0,5-9 0,-6 9 0,0-3 0,0-1 0,0 4 0,1-4 0,-1 0 0,5 4 0,-4-4 0,10 6 0,-10-1 0,4 0 0,-4-5 0,-1-1 0,5 0 0,-4 1 0,10 6 0,-10-6 0,4 4 0,-4-9 0,4 9 0,-4-4 0,4 1 0,1 3 0,-5-4 0,4 0 0,0-1 0,-3 0 0,3-4 0,-5 9 0,1-9 0,-1 4 0,0 0 0,5-3 0,-3 8 0,3-9 0,-5 9 0,0-9 0,0 4 0,1-5 0,-1 0 0,0 0 0,0 0 0,1 0 0,-1 0 0,0 0 0,0 0 0,0 0 0,1 0 0,-1 0 0,0 0 0,0 0 0,0 0 0,1 0 0,-1 0 0,0 0 0,0 0 0,1 0 0,-1 0 0,0 0 0,0 0 0,0 0 0,1 0 0,-1 0 0,0 0 0,0 0 0,1 0 0,-1 0 0,0 0 0,42 0 0,-32 0 0,37 0 0,-46 0 0,5 0 0,-6 0 0,0 0 0,0 0 0,1 0 0,4 0 0,-4 0 0,4 0 0,-4 0 0,-1-5 0,0 4 0,5-4 0,-3 0 0,3-1 0,-5-1 0,0 2 0,1 5 0,-1-5 0,0-1 0,0-5 0,0 0 0,1 5 0,-1-4 0,0 3 0,0-4 0,0 0 0,1 0 0,-1 4 0,5-3 0,-3 4 0,3-5 0,-5 0 0,0 0 0,0-1 0,1 1 0,-6 0 0,4 0 0,-4 0 0,5 4 0,1-3 0,-1 4 0,-5-5 0,4 0 0,34-52 0,-24 38 0,29-38 0,-33 47 0,-3 4 0,3-9 0,-5 3 0,1-4 0,8-13 0,-6 15 0,7-13 0,0 3 0,-8 5 0,18-22 0,-8 10 0,1-1 0,-3 4 0,-5 11 0,-1-11 0,1 14 0,-2-14 0,-3 17 0,-5 0 0,4-5 0,-3 10 0,4-9 0,0 3 0,-5 1 0,4 1 0,-9 4 0,9-4 0,-3 4 0,-1-9 0,4 3 0,-4 1 0,0 0 0,4 1 0,-4 4 0,1-9 0,3 3 0,-4 6 0,5-8 0,0 12 0,-4-8 0,-2 0 0,0 3 0,-4-3 0,9 5 0,-4 0 0,0 0 0,4-1 0,-4-4 0,1 4 0,3-5 0,-4 6 0,0 0 0,4 0 0,-9 0 0,12-18 0,-7 14 0,3-13 0,1 12 0,-4 3 0,0-3 0,4 0 0,-3 3 0,-1-3 0,4 0 0,-4-2 0,0 1 0,4 1 0,-4-1 0,1 5 0,3-4 0,-9 5 0,4-6 0,0 5 0,-4-4 0,9 0 0,-4 3 0,8-20 0,-2 17 0,-4-12 0,2 17 0,-9-5 0,4-2 0,0-4 0,2-1 0,-1 1 0,-1 0 0,-5 4 0,0 2 0,0 0 0,0-2 0,5 1 0,-4 1 0,9-6 0,-9 9 0,4-8 0,-5 9 0,0 1 0,0-5 0,0 3 0,0-8 0,0 9 0,0-4 0,0 4 0,0 1 0,0 0 0,0-5 0,0 3 0,0-3 0,0 5 0,0 0 0,0-1 0,0 1 0,0 0 0,0 0 0,0 0 0,0-1 0,0 1 0,0 0 0,0-5 0,-5 3 0,4-3 0,-4 0 0,5 3 0,-5-3 0,4 0 0,-4 4 0,0-10 0,4 10 0,-4-4 0,5 0 0,-5 3 0,3-3 0,-8 0 0,4 3 0,-5-8 0,0 9 0,5-5 0,-4 6 0,3-5 0,-4 3 0,0-8 0,0 9 0,0-4 0,4 4 0,-8-4 0,8 4 0,-9-4 0,-5-13 0,7 14 0,-7-13 0,5 11 0,4 5 0,-10-9 0,10 8 0,-9-8 0,3 4 0,-4-1 0,-13-8 0,10 8 0,-9-9 0,-1 0 0,10 3 0,-10 2 0,18 6 0,-16-5 0,0-3 0,1 1 0,-1-3 0,20 14 0,-8-4 0,3 4 0,1 1 0,1 0 0,0 0 0,-2-5 0,1 8 0,0-7 0,1 4 0,4-2 0,-4-3 0,4 10 0,-4-9 0,-6 8 0,-2-15 0,2 10 0,5-4 0,1 0 0,4 3 0,-4 2 0,-1 1 0,0-1 0,-1 3 0,2-7 0,0 4 0,-1-1 0,-6-10 0,6 10 0,1 1 0,-1 1 0,5 4 0,1-6 0,-4 1 0,7 0 0,-8 5 0,5-4 0,-5-2 0,3 0 0,-8-4 0,4 0 0,-1 8 0,-3-7 0,3 4 0,-4-2 0,5-3 0,0 5 0,-11-10 0,8 8 0,-10-3 0,9 1 0,9 7 0,-5-3 0,1-4 0,4 13 0,-4-8 0,4 5 0,1-2 0,0 1 0,0 1 0,4 0 0,-3 4 0,4-4 0,-5 5 0,0 0 0,0 0 0,-1 0 0,-4 0 0,4 0 0,-9 5 0,8-4 0,-3 9 0,5-4 0,-1 1 0,1-2 0,-5 5 0,4-8 0,-5 8 0,6-5 0,0 1 0,0 0 0,-5 4 0,3-3 0,-3 4 0,0 0 0,3 0 0,-8 1 0,9-1 0,-10 5 0,10-4 0,-4 0 0,0-2 0,3-4 0,2 5 0,1-5 0,-1 4 0,-2-4 0,-3 6 0,10-6 0,1-1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27:39.403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4030 94 24575,'-11'-6'0,"0"-4"0,0 9 0,-1-9 0,1 9 0,0-4 0,-5 0 0,3 3 0,-3-8 0,0 9 0,-2-9 0,-4 9 0,-37-16 0,15 14 0,-18-8 0,-9 11 0,28 0 0,-19 0 0,-9 0 0,27 0 0,-30 0 0,37 0 0,-34 0 0,27 0 0,-18 0 0,16 0 0,21 0 0,-22 0 0,27 0 0,-14 5 0,22-4 0,-4 4 0,5-5 0,-1 0 0,1 0 0,0 0 0,0 0 0,0 5 0,-1-4 0,-4 4 0,-1 0 0,-6 1 0,6 1 0,1 3 0,-1-4 0,5 0 0,-4 4 0,5-4 0,-6 1 0,0 3 0,-1-4 0,-15 7 0,13-1 0,-10 2 0,-3-1 0,13-1 0,-27 4 0,10 5 0,4-5 0,-12 0 0,25-6 0,-27 6 0,22-2 0,-22 9 0,10-2 0,-1-10 0,4 9 0,12-14 0,-13 15 0,-2-5 0,4 6 0,0-4 0,21-5 0,-10 3 0,-7 5 0,9-8 0,-9 8 0,13-10 0,-1 6 0,-6-5 0,1 9 0,-1-3 0,1 4 0,-13-2 0,10 2 0,-9-2 0,11 2 0,6-5 0,-29 29 0,22-22 0,-18 19 0,-4 3 0,27-28 0,-27 28 0,3-3 0,20-20 0,-23 24 0,28-30 0,-4 5 0,4 1 0,-3-6 0,4 4 0,-1-3 0,-3 4 0,-1 13 0,3-15 0,-2 8 0,1 1 0,6-14 0,-7 13 0,5-11 0,3-5 0,2 4 0,1-5 0,-1 6 0,-2-5 0,-3 9 0,0-3 0,4-1 0,-5 4 0,6-8 0,-10 20 0,3-13 0,-19 32 0,12-25 0,-2 12 0,-19 8 0,27-18 0,-27 18 0,34-24 0,-14 11 0,2 4 0,1-1 0,-7 10 0,11-22 0,-6 21 0,-6 0 0,13-12 0,-17 19 0,19-20 0,-6-1 0,4 1 0,5-20 0,2 20 0,-1 0 0,5-1 0,-7 1 0,3-15 0,0 4 0,5 1 0,-4-1 0,-6 12 0,7-8 0,-11 8 0,19-16 0,-18 15 0,8-1 0,-13 23 0,10-21 0,5 4 0,-3-9 0,10-8 0,-5 12 0,2-21 0,3 9 0,-3-3 0,0-1 0,-1 5 0,0 0 0,-4 2 0,9-2 0,-4-6 0,5-5 0,0 6 0,0 0 0,0 1 0,-5 3 0,4-9 0,-4 9 0,5-3 0,0-1 0,0 4 0,0-8 0,0 8 0,0-3 0,0-1 0,0 4 0,0-3 0,0 4 0,0-4 0,0 3 0,0-4 0,0 1 0,5 3 0,-4-9 0,4 4 0,2 13 0,-5-14 0,5 13 0,-7-16 0,5 4 0,-4-4 0,12 21 0,-11-12 0,10 8 0,-11-12 0,4-1 0,0 1 0,-4 1 0,9 3 0,-8-9 0,8 4 0,-9 1 0,9-5 0,-9 9 0,9-3 0,-9-1 0,9 4 0,-9-8 0,9 8 0,-8-4 0,8 1 0,-9-2 0,11 12 0,-5-7 0,7 8 0,-3-8 0,-5-3 0,4 4 0,-4 1 0,5-1 0,-4-4 0,3 3 0,-9-9 0,9 9 0,-4-3 0,5 4 0,1 1 0,-1-1 0,-5 1 0,4 4 0,-4-3 0,5 3 0,1-9 0,-1 3 0,0-9 0,-5 4 0,4 1 0,-4-5 0,1 4 0,-2-4 0,0-1 0,1 5 0,0-4 0,4 5 0,-9-6 0,9 0 0,-3 5 0,4-3 0,0 3 0,-5-5 0,4 0 0,-4 1 0,1 4 0,3-4 0,-4 4 0,0-4 0,4-1 0,-4 0 0,5-5 0,-4 4 0,3-4 0,-4 6 0,5-1 0,0 5 0,-4-3 0,3-2 0,1 4 0,1-8 0,4 9 0,-4-4 0,-1-1 0,5 5 0,-3-8 0,3 11 0,-5-11 0,0 8 0,0-5 0,6 1 0,-5-1 0,4 0 0,-5 0 0,1 0 0,-1 1 0,5 4 0,-3-4 0,3 0 0,0-2 0,-4-4 0,10 10 0,-10-4 0,4 0 0,-5-2 0,1-4 0,-1 5 0,0-5 0,5 4 0,-3-4 0,8 6 0,-9-1 0,5 0 0,11 3 0,-13-3 0,13 3 0,-16-3 0,-1 0 0,0-4 0,5 3 0,-3-4 0,3 5 0,0 0 0,-3-4 0,3 3 0,0-9 0,-3 9 0,3-9 0,-5 9 0,0-4 0,0 0 0,18 7 0,-14-6 0,13 1 0,-12 2 0,-3-4 0,3 1 0,0 3 0,2-4 0,-1 0 0,-1-1 0,1-5 0,-5 0 0,4 5 0,0-4 0,-3 4 0,3-5 0,-5 0 0,6 0 0,-5 0 0,4 0 0,0 0 0,-3 0 0,3 0 0,0 0 0,-3 0 0,3 0 0,0 0 0,-3 0 0,3-5 0,-5 4 0,0-4 0,0 5 0,6-5 0,-5-1 0,21 0 0,-17-4 0,12 8 0,-12-8 0,-3 4 0,8 0 0,-4-4 0,6 4 0,-1-1 0,1-3 0,-1 4 0,0-5 0,13-3 0,2-7 0,1 5 0,-4-5 0,-11 10 0,11-10 0,4 5 0,-1-5 0,9-3 0,-20 11 0,20-10 0,-20 6 0,45-16 0,-28 10 0,19-13 0,9 3 0,-39 8 0,39-16 0,-9 4 0,-19 7 0,28-10 0,-45 21 0,13-10 0,3-1 0,4 0 0,26-21 0,10-7 0,-36 28 0,3-11 0,-1 1 0,-7 11 0,18-21 0,-33 36 0,45-25 0,-40 18 0,40-19 0,-33 11 0,-1 1 0,-3 6 0,-11 6 0,11-5 0,-8 2 0,3-3 0,4-4 0,-17 13 0,12-8 0,13-20 0,-12 12 0,19-15 0,-20 18 0,-6 9 0,1-6 0,-1 1 0,1 0 0,-1-1 0,12-4 0,-8 3 0,8-3 0,-16 10 0,28-29 0,2-3 0,6 1 0,-16 11 0,-4 3 0,-5 10 0,7-12 0,0 0 0,-7 7 0,23-30 0,-17 29 0,-4-6 0,15 4 0,-21 9 0,15-17 0,-5 10 0,-5-5 0,5 8 0,-18 9 0,29-28 0,3-3 0,-1 1 0,11-3 0,-44 37 0,18-11 0,-15 7 0,-1 1 0,4 0 0,-8 6 0,3-5 0,-5 4 0,0-5 0,6 1 0,0 4 0,1-4 0,-2 4 0,5-16 0,-8 13 0,8-14 0,-5 13 0,2-1 0,-1-1 0,21-13 0,-16 12 0,18-13 0,-18 9 0,25-24 0,-18 18 0,18-18 0,-24 24 0,24-24 0,-6 14 0,9-16 0,-11 10 0,-15 19 0,28-39 0,-24 36 0,20-25 0,-1 1 0,-18 23 0,14-22 0,1-1 0,-17 23 0,10-13 0,-1 2 0,-16 16 0,15-8 0,-13 4 0,1 1 0,-1-1 0,-5 1 0,5 5 0,-10 0 0,9 1 0,-8 4 0,3-4 0,10-18 0,-11 18 0,28-27 0,-28 29 0,13-7 0,-17 10 0,6-5 0,-5 3 0,4-8 0,0 4 0,-3-1 0,3 2 0,-5 5 0,6-5 0,0-7 0,10-10 0,-8 8 0,5-18 0,-13 27 0,3-12 0,-3 12 0,0-2 0,-4 1 0,3 1 0,-9-1 0,4 5 0,0-4 0,-4-1 0,9 5 0,-9-4 0,4 5 0,-5-1 0,0 1 0,0 0 0,0 0 0,0 0 0,0-1 0,0 1 0,0 0 0,0-5 0,0 3 0,0-3 0,0 0 0,0-2 0,0-4 0,0 4 0,0-15 0,0 13 0,0-10 0,0-3 0,-5 18 0,4-13 0,-4-1 0,0 14 0,4-13 0,-9 16 0,9-4 0,-9 4 0,3-4 0,-4 4 0,0 6 0,0-4 0,0 4 0,-1-5 0,1 4 0,0 2 0,0 0 0,-5 4 0,3-9 0,-8 4 0,3-5 0,1 0 0,-41-19 0,32 14 0,-33-13 0,36 18 0,6 4 0,1-3 0,4 9 0,-4-9 0,4 9 0,-9-9 0,8 4 0,-3 0 0,5 1 0,-6 0 0,5 3 0,1-8 0,-4 9 0,7-4 0,-8 5 0,5 0 0,0 0 0,-5 0 0,3-5 0,-20 4 0,17-4 0,-12 5 0,12-5 0,-1 4 0,-1-4 0,-3 5 0,-9-8 0,5 7 0,-9-7 0,11 8 0,1 0 0,-1 0 0,6 0 0,-4 0 0,8 0 0,-3 0 0,0 0 0,3 5 0,-3-4 0,-12 4 0,12-5 0,-17 0 0,21 5 0,-9-3 0,3 3 0,-4 0 0,-13-4 0,10 4 0,-10 0 0,18-4 0,-16 11 0,-24 2 0,13-4 0,-51 13 0,51-12 0,-30 2 0,0 6-217,1-18 1,-7 1 216,-4 15 0,-2 1 0,-11-15 0,4 0 0,27 8 0,6 1 0,-39-1 0,43-8 0,-18 9 0,25-12 0,-25 12 0,-6-9 0,27 8 0,1 1 0,-16-9 0,-3 8 0,24-3 0,7-7 0,-17 7 0,20-8 0,5 0 433,-2 0-433,22 0 0,-4 0 0,4 0 0,1 0 0,0 0 0,0 0 0,0 0 0,-1 0 0,1 0 0,5-5 0,1-1 0,5-6 0,0 1 0,0 0 0,0 0 0,0 0 0,0-6 0,0 5 0,0-4 0,0 4 0,0 1 0,0 0 0,0 0 0,0 0 0,0-1 0,0 1 0,0 0 0,0 0 0,0-5 0,0 3 0,0-3 0,0 0 0,0 3 0,0-3 0,0 5 0,0-5 0,0 3 0,0-3 0,0 5 0,0-1 0,-5 6 0,4-4 0,-9 4 0,9-5 0,-4 0 0,0 4 0,3-3 0,-3 9 0,5-4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30:20.903"/>
    </inkml:context>
    <inkml:brush xml:id="br0">
      <inkml:brushProperty name="width" value="0.1" units="cm"/>
      <inkml:brushProperty name="height" value="0.1" units="cm"/>
      <inkml:brushProperty name="color" value="#33CCFF"/>
    </inkml:brush>
  </inkml:definitions>
  <inkml:trace contextRef="#ctx0" brushRef="#br0">1 1 24575,'0'0'0</inkml:trace>
  <inkml:trace contextRef="#ctx0" brushRef="#br0" timeOffset="217">1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30:38.534"/>
    </inkml:context>
    <inkml:brush xml:id="br0">
      <inkml:brushProperty name="width" value="0.1" units="cm"/>
      <inkml:brushProperty name="height" value="0.1" units="cm"/>
      <inkml:brushProperty name="color" value="#33CCFF"/>
    </inkml:brush>
  </inkml:definitions>
  <inkml:trace contextRef="#ctx0" brushRef="#br0">0 0 24575,'0'0'0</inkml:trace>
  <inkml:trace contextRef="#ctx0" brushRef="#br0" timeOffset="261">0 0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31:37.734"/>
    </inkml:context>
    <inkml:brush xml:id="br0">
      <inkml:brushProperty name="width" value="0.35" units="cm"/>
      <inkml:brushProperty name="height" value="0.35" units="cm"/>
      <inkml:brushProperty name="color" value="#AB008B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31:40.743"/>
    </inkml:context>
    <inkml:brush xml:id="br0">
      <inkml:brushProperty name="width" value="0.35" units="cm"/>
      <inkml:brushProperty name="height" value="0.35" units="cm"/>
      <inkml:brushProperty name="color" value="#AB008B"/>
    </inkml:brush>
  </inkml:definitions>
  <inkml:trace contextRef="#ctx0" brushRef="#br0">1 0 24575,'0'0'0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1-10T15:33:28.062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3840 888 24575,'-11'0'0,"-1"0"0,1-5 0,-5-1 0,-1-5 0,-6 0 0,1-6 0,-13 3 0,-2-6 0,-1 1 0,9 10 0,8-6 0,3 8 0,-4-4 0,4 0 0,2 5 0,0-4 0,4 3 0,-5 1 0,1-4 0,4 4 0,-9-5 0,8 5 0,2-4 0,-4 8 0,7-8 0,-8 9 0,5-9 0,0 4 0,-5 0 0,-2-4 0,1 4 0,1-1 0,-13-12 0,14 15 0,-18-16 0,15 14 0,1-5 0,1 5 0,-1-4 0,5 3 0,-4 1 0,-13-6 0,9 5 0,-9-6 0,-5-1 0,14 2 0,-51-8 0,39 7 0,-39-7 0,34 6 0,-37-7 0,18 3 0,-18-2 0,0-1 0,-6-1 0,29 3 0,-2 0-532,0 4 1,1 1 531,-28-12 0,18 9 0,-9 5 0,27-4 0,-52-4 0,42 10 0,-6-2 0,26 11 0,11-4 0,-11-2 1063,8 5-1063,-8-11 0,2 7 0,7 0 0,-40-6 0,23 2 0,-16 1 0,24-3 0,12 11 0,-13-12 0,10 12 0,-22-7 0,10 8 0,-13 0 0,13 0 0,-10 0 0,10 0 0,5 0 0,-14 0 0,26 0 0,-19 0 0,15 0 0,1 0 0,7 0 0,5 5 0,0 1 0,0 1 0,-1 8 0,1-8 0,-5 14 0,3-8 0,-8 3 0,4 0 0,-6-3 0,1 3 0,5-5 0,-30 30 0,12-20 0,-11 21 0,-12 1 0,40-24 0,-29 27 0,30-28 0,0-1 0,-5 4 0,10-3 0,-9 4 0,3 1 0,1-1 0,1 0 0,4 1 0,1-1 0,5-4 0,-14 15 0,12-3 0,-16 19 0,13-13 0,2-2 0,-3 1 0,10 51 0,-13-24 0,13 36 0,-5-48 0,7-13 0,0-2 0,-5-18 0,-3 16 0,1-17 0,-1 17 0,8-4 0,0-3 0,0 8 0,0 1 0,0 2 0,0 1 0,0 8 0,-5-21 0,4 22 0,-4-22 0,5 10 0,0-13 0,0 1 0,0-1 0,8 12 0,-7-8 0,12 3 0,-12-7 0,4-5 0,0 0 0,4 17 0,-3-19 0,7 13 0,-5 1 0,-1-14 0,5 18 0,-5-15 0,-1-1 0,6 16 0,-5-17 0,2 12 0,5-12 0,-11-3 0,12 3 0,-9-5 0,0 0 0,4 0 0,2 1 0,-5-1 0,8 0 0,-9 0 0,5 1 0,6-1 0,-5 0 0,9 5 0,-8-3 0,3-2 0,25 29 0,-17-27 0,23 29 0,-25-31 0,1 0 0,-1 5 0,1-3 0,-1 3 0,-4-10 0,-2 4 0,0-4 0,-3 5 0,8 1 0,-4-6 0,6 4 0,-1-4 0,-5 5 0,0-4 0,11 5 0,-13-10 0,14 10 0,-18-11 0,0 4 0,5 0 0,-3-4 0,8 9 0,-9-8 0,9 3 0,-8 0 0,8-4 0,-8 4 0,8 0 0,-4-4 0,1 4 0,3 0 0,-4-4 0,18 4 0,-10 0 0,10-3 0,-1 10 0,-9-10 0,46 5 0,-2 5 0,-1-9 0,27 20-1284,-37-13 1,1-1 1283,-2-1 0,3-1 0,30 3 0,-2-4 0,-31-5 0,-3-2-657,13 1 0,-5 0 657,6 0-539,3 0 539,-9 0 0,-6 0 0,18 0 0,-25 0 0,11 0 0,16 0 0,-10 0 0,-4 0 0,9 0 0,-28 0 0,31 0 0,-24 0 2301,-1 0-2301,1 0 0,-13 0 0,34 0 0,-27 0 0,54 0 0,-42 0 0,42 0 0,-42 0 0,18 0 0,0 0 0,-19 0 0,7 0 0,-15 0 0,-10 0 0,37 0 0,-30 0 0,27-7 1454,-46 5-1454,10-10 665,-13 10-665,13-10 0,-15 10 0,13-5 0,-15 2 0,-1 4 0,4-9 0,-8 9 0,3-4 0,-5 0 0,5-2 0,-3-4 0,3 5 0,0-4 0,-3 4 0,3-1 0,0-3 0,-3 4 0,3-5 0,-5 0 0,0 0 0,0-1 0,1 1 0,-1 0 0,0 0 0,0 0 0,0-6 0,1 5 0,-1-9 0,18-33 0,-13 22 0,14-27 0,-17 25 0,1-4 0,3-11 0,-3 11 0,2-8 0,-2 9 0,-5-13 0,-1 13 0,-4 7 0,-2-3 0,3 1 0,-5-1 0,0 0 0,0 15 0,0-4 0,0 5 0,0 0 0,0 1 0,0 4 0,0-5 0,0 1 0,0 4 0,0-21 0,0 17 0,0-12 0,0 12 0,-5-2 0,3 1 0,-2-4 0,4 3 0,0-4 0,-5 4 0,3-3 0,-3 4 0,0-1 0,4 2 0,-4 5 0,0 0 0,4-1 0,-4 1 0,0 0 0,-1 0 0,-6 5 0,1-4 0,0 8 0,0-8 0,0 9 0,-6-9 0,0-1 0,-1 3 0,-3-7 0,4 4 0,-6-1 0,1-4 0,0 4 0,-1 1 0,6 0 0,-5 0 0,10 0 0,-9-1 0,8 1 0,-3 5 0,5-4 0,0 4 0,-5-1 0,3-3 0,-3 9 0,10-9 0,-4 9 0,8-9 0,-8 9 0,4-4 0,0 0 0,-4 4 0,4-4 0,0 0 0,-9-2 0,7 1 0,-8-4 0,5 4 0,-1-5 0,1 4 0,0-2 0,0 7 0,0-8 0,-6 4 0,5 0 0,-9-4 0,3-1 0,1 3 0,1-7 0,-1 9 0,5 0 0,1-4 0,-4 9 0,7-9 0,-8 8 0,10-8 0,-4 9 0,4-9 0,-5 9 0,-1-4 0,1 0 0,0 4 0,0-4 0,-1 0 0,1-2 0,0 1 0,0-4 0,0 4 0,-1 0 0,1 1 0,5 0 0,-4 4 0,4-4 0,-5 5 0,-1-5 0,1 3 0,0-8 0,0 9 0,-1-9 0,6 9 0,1-4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5"/>
  <sheetViews>
    <sheetView tabSelected="1" zoomScale="128" zoomScaleNormal="128" workbookViewId="0">
      <selection activeCell="G31" sqref="G31"/>
    </sheetView>
  </sheetViews>
  <sheetFormatPr baseColWidth="10" defaultRowHeight="16" x14ac:dyDescent="0.2"/>
  <cols>
    <col min="3" max="3" width="14.33203125" bestFit="1" customWidth="1"/>
    <col min="4" max="4" width="15.5" bestFit="1" customWidth="1"/>
    <col min="5" max="5" width="11.1640625" customWidth="1"/>
    <col min="6" max="6" width="14.33203125" bestFit="1" customWidth="1"/>
    <col min="11" max="12" width="21.83203125" bestFit="1" customWidth="1"/>
  </cols>
  <sheetData>
    <row r="2" spans="3:14" x14ac:dyDescent="0.2">
      <c r="C2" s="2" t="s">
        <v>0</v>
      </c>
      <c r="D2" s="2" t="s">
        <v>7</v>
      </c>
      <c r="E2" s="4"/>
      <c r="F2" s="3" t="s">
        <v>9</v>
      </c>
      <c r="G2" s="3"/>
      <c r="H2" s="3" t="s">
        <v>8</v>
      </c>
      <c r="I2" s="3"/>
      <c r="J2" s="1"/>
      <c r="K2" s="2" t="s">
        <v>5</v>
      </c>
      <c r="L2" s="2" t="s">
        <v>6</v>
      </c>
      <c r="N2" s="7" t="s">
        <v>10</v>
      </c>
    </row>
    <row r="3" spans="3:14" x14ac:dyDescent="0.2">
      <c r="C3" s="2" t="s">
        <v>3</v>
      </c>
      <c r="D3" s="2" t="s">
        <v>4</v>
      </c>
      <c r="E3" s="4"/>
      <c r="F3" s="2" t="s">
        <v>3</v>
      </c>
      <c r="G3" s="2" t="s">
        <v>4</v>
      </c>
      <c r="H3" s="2" t="s">
        <v>3</v>
      </c>
      <c r="I3" s="2" t="s">
        <v>4</v>
      </c>
      <c r="J3" s="1"/>
      <c r="K3" s="6"/>
      <c r="L3" s="2"/>
      <c r="N3" s="7"/>
    </row>
    <row r="4" spans="3:14" x14ac:dyDescent="0.2">
      <c r="C4" s="2">
        <v>2</v>
      </c>
      <c r="D4" s="2">
        <v>2</v>
      </c>
      <c r="E4" s="4"/>
      <c r="F4" s="2">
        <v>1</v>
      </c>
      <c r="G4" s="2">
        <v>1</v>
      </c>
      <c r="H4" s="2">
        <v>3</v>
      </c>
      <c r="I4" s="2">
        <v>4</v>
      </c>
      <c r="J4" s="1"/>
      <c r="K4" s="6">
        <f>SQRT((C4-F4)^2+(D4-G4)^2)</f>
        <v>1.4142135623730951</v>
      </c>
      <c r="L4" s="6">
        <f>SQRT((C4-H4)^2+(D4-I4)^2)</f>
        <v>2.2360679774997898</v>
      </c>
      <c r="N4" s="7" t="s">
        <v>1</v>
      </c>
    </row>
    <row r="5" spans="3:14" x14ac:dyDescent="0.2">
      <c r="C5" s="2">
        <v>1</v>
      </c>
      <c r="D5" s="2">
        <v>2</v>
      </c>
      <c r="E5" s="4"/>
      <c r="F5" s="2">
        <v>1</v>
      </c>
      <c r="G5" s="2">
        <v>1</v>
      </c>
      <c r="H5" s="2">
        <v>3</v>
      </c>
      <c r="I5" s="2">
        <v>4</v>
      </c>
      <c r="J5" s="1"/>
      <c r="K5" s="6">
        <f t="shared" ref="K5:K11" si="0">SQRT((C5-F5)^2+(D5-G5)^2)</f>
        <v>1</v>
      </c>
      <c r="L5" s="6">
        <f t="shared" ref="L5:L11" si="1">SQRT((C5-H5)^2+(D5-I5)^2)</f>
        <v>2.8284271247461903</v>
      </c>
      <c r="N5" s="7" t="s">
        <v>1</v>
      </c>
    </row>
    <row r="6" spans="3:14" x14ac:dyDescent="0.2">
      <c r="C6" s="2">
        <v>1</v>
      </c>
      <c r="D6" s="2">
        <v>3</v>
      </c>
      <c r="E6" s="4"/>
      <c r="F6" s="2">
        <v>1</v>
      </c>
      <c r="G6" s="2">
        <v>1</v>
      </c>
      <c r="H6" s="2">
        <v>3</v>
      </c>
      <c r="I6" s="2">
        <v>4</v>
      </c>
      <c r="J6" s="1"/>
      <c r="K6" s="6">
        <f t="shared" si="0"/>
        <v>2</v>
      </c>
      <c r="L6" s="6">
        <f t="shared" si="1"/>
        <v>2.2360679774997898</v>
      </c>
      <c r="N6" s="7" t="s">
        <v>1</v>
      </c>
    </row>
    <row r="7" spans="3:14" x14ac:dyDescent="0.2">
      <c r="C7" s="2">
        <v>3</v>
      </c>
      <c r="D7" s="2">
        <v>2</v>
      </c>
      <c r="E7" s="4"/>
      <c r="F7" s="2">
        <v>1</v>
      </c>
      <c r="G7" s="2">
        <v>1</v>
      </c>
      <c r="H7" s="2">
        <v>3</v>
      </c>
      <c r="I7" s="2">
        <v>4</v>
      </c>
      <c r="J7" s="1"/>
      <c r="K7" s="6">
        <f t="shared" si="0"/>
        <v>2.2360679774997898</v>
      </c>
      <c r="L7" s="6">
        <f t="shared" si="1"/>
        <v>2</v>
      </c>
      <c r="N7" s="7" t="s">
        <v>2</v>
      </c>
    </row>
    <row r="8" spans="3:14" x14ac:dyDescent="0.2">
      <c r="C8" s="2">
        <v>4</v>
      </c>
      <c r="D8" s="2">
        <v>5</v>
      </c>
      <c r="E8" s="4"/>
      <c r="F8" s="2">
        <v>1</v>
      </c>
      <c r="G8" s="2">
        <v>1</v>
      </c>
      <c r="H8" s="2">
        <v>3</v>
      </c>
      <c r="I8" s="2">
        <v>4</v>
      </c>
      <c r="J8" s="1"/>
      <c r="K8" s="6">
        <f t="shared" si="0"/>
        <v>5</v>
      </c>
      <c r="L8" s="6">
        <f t="shared" si="1"/>
        <v>1.4142135623730951</v>
      </c>
      <c r="N8" s="7" t="s">
        <v>2</v>
      </c>
    </row>
    <row r="9" spans="3:14" x14ac:dyDescent="0.2">
      <c r="C9" s="2">
        <v>4</v>
      </c>
      <c r="D9" s="2">
        <v>4</v>
      </c>
      <c r="E9" s="4"/>
      <c r="F9" s="2">
        <v>1</v>
      </c>
      <c r="G9" s="2">
        <v>1</v>
      </c>
      <c r="H9" s="2">
        <v>3</v>
      </c>
      <c r="I9" s="2">
        <v>4</v>
      </c>
      <c r="J9" s="1"/>
      <c r="K9" s="6">
        <f t="shared" si="0"/>
        <v>4.2426406871192848</v>
      </c>
      <c r="L9" s="6">
        <f t="shared" si="1"/>
        <v>1</v>
      </c>
      <c r="N9" s="7" t="s">
        <v>2</v>
      </c>
    </row>
    <row r="10" spans="3:14" x14ac:dyDescent="0.2">
      <c r="C10" s="2">
        <v>5</v>
      </c>
      <c r="D10" s="2">
        <v>5</v>
      </c>
      <c r="E10" s="4"/>
      <c r="F10" s="2">
        <v>1</v>
      </c>
      <c r="G10" s="2">
        <v>1</v>
      </c>
      <c r="H10" s="2">
        <v>3</v>
      </c>
      <c r="I10" s="2">
        <v>4</v>
      </c>
      <c r="J10" s="1"/>
      <c r="K10" s="6">
        <f t="shared" si="0"/>
        <v>5.6568542494923806</v>
      </c>
      <c r="L10" s="6">
        <f t="shared" si="1"/>
        <v>2.2360679774997898</v>
      </c>
      <c r="N10" s="7" t="s">
        <v>2</v>
      </c>
    </row>
    <row r="11" spans="3:14" x14ac:dyDescent="0.2">
      <c r="C11" s="2">
        <v>6</v>
      </c>
      <c r="D11" s="2">
        <v>5</v>
      </c>
      <c r="E11" s="4"/>
      <c r="F11" s="2">
        <v>1</v>
      </c>
      <c r="G11" s="2">
        <v>1</v>
      </c>
      <c r="H11" s="2">
        <v>3</v>
      </c>
      <c r="I11" s="2">
        <v>4</v>
      </c>
      <c r="J11" s="1"/>
      <c r="K11" s="6">
        <f t="shared" si="0"/>
        <v>6.4031242374328485</v>
      </c>
      <c r="L11" s="6">
        <f t="shared" si="1"/>
        <v>3.1622776601683795</v>
      </c>
      <c r="N11" s="7" t="s">
        <v>2</v>
      </c>
    </row>
    <row r="12" spans="3:14" x14ac:dyDescent="0.2">
      <c r="E12" s="5"/>
      <c r="N12" s="7"/>
    </row>
    <row r="13" spans="3:14" x14ac:dyDescent="0.2">
      <c r="E13" s="5"/>
    </row>
    <row r="14" spans="3:14" x14ac:dyDescent="0.2">
      <c r="F14">
        <f>AVERAGE(C4:C6)</f>
        <v>1.3333333333333333</v>
      </c>
      <c r="G14">
        <f>AVERAGE(D4:D6)</f>
        <v>2.3333333333333335</v>
      </c>
      <c r="H14">
        <f>AVERAGE(C7:C11)</f>
        <v>4.4000000000000004</v>
      </c>
      <c r="I14">
        <f>AVERAGE(D7:D11)</f>
        <v>4.2</v>
      </c>
    </row>
    <row r="16" spans="3:14" x14ac:dyDescent="0.2">
      <c r="C16" s="2" t="s">
        <v>0</v>
      </c>
      <c r="D16" s="2" t="s">
        <v>7</v>
      </c>
      <c r="E16" s="4"/>
      <c r="F16" s="3" t="s">
        <v>9</v>
      </c>
      <c r="G16" s="3"/>
      <c r="H16" s="3" t="s">
        <v>8</v>
      </c>
      <c r="I16" s="3"/>
      <c r="J16" s="1"/>
      <c r="K16" s="2" t="s">
        <v>5</v>
      </c>
      <c r="L16" s="2" t="s">
        <v>6</v>
      </c>
      <c r="N16" s="7" t="s">
        <v>10</v>
      </c>
    </row>
    <row r="17" spans="3:14" x14ac:dyDescent="0.2">
      <c r="C17" s="2" t="s">
        <v>3</v>
      </c>
      <c r="D17" s="2" t="s">
        <v>4</v>
      </c>
      <c r="E17" s="4"/>
      <c r="F17" s="2" t="s">
        <v>3</v>
      </c>
      <c r="G17" s="2" t="s">
        <v>4</v>
      </c>
      <c r="H17" s="2" t="s">
        <v>3</v>
      </c>
      <c r="I17" s="2" t="s">
        <v>4</v>
      </c>
      <c r="J17" s="1"/>
      <c r="K17" s="6"/>
      <c r="L17" s="2"/>
      <c r="N17" s="7"/>
    </row>
    <row r="18" spans="3:14" x14ac:dyDescent="0.2">
      <c r="C18" s="2">
        <v>2</v>
      </c>
      <c r="D18" s="2">
        <v>2</v>
      </c>
      <c r="E18" s="4"/>
      <c r="F18" s="2">
        <v>1.33</v>
      </c>
      <c r="G18" s="2">
        <v>2.33</v>
      </c>
      <c r="H18" s="2">
        <v>4.4000000000000004</v>
      </c>
      <c r="I18" s="2">
        <v>4.2</v>
      </c>
      <c r="J18" s="1"/>
      <c r="K18" s="6">
        <f>SQRT((C18-F18)^2+(D18-G18)^2)</f>
        <v>0.74686009399351361</v>
      </c>
      <c r="L18" s="6">
        <f>SQRT((C18-H18)^2+(D18-I18)^2)</f>
        <v>3.2557641192199416</v>
      </c>
      <c r="N18" s="7" t="s">
        <v>1</v>
      </c>
    </row>
    <row r="19" spans="3:14" x14ac:dyDescent="0.2">
      <c r="C19" s="2">
        <v>1</v>
      </c>
      <c r="D19" s="2">
        <v>2</v>
      </c>
      <c r="E19" s="4"/>
      <c r="F19" s="2">
        <v>1.33</v>
      </c>
      <c r="G19" s="2">
        <v>2.33</v>
      </c>
      <c r="H19" s="2">
        <v>4.4000000000000004</v>
      </c>
      <c r="I19" s="2">
        <v>4.2</v>
      </c>
      <c r="J19" s="1"/>
      <c r="K19" s="6">
        <f t="shared" ref="K19:K25" si="2">SQRT((C19-F19)^2+(D19-G19)^2)</f>
        <v>0.46669047558312149</v>
      </c>
      <c r="L19" s="6">
        <f t="shared" ref="L19:L25" si="3">SQRT((C19-H19)^2+(D19-I19)^2)</f>
        <v>4.0496913462633177</v>
      </c>
      <c r="N19" s="7" t="s">
        <v>1</v>
      </c>
    </row>
    <row r="20" spans="3:14" x14ac:dyDescent="0.2">
      <c r="C20" s="2">
        <v>1</v>
      </c>
      <c r="D20" s="2">
        <v>3</v>
      </c>
      <c r="E20" s="4"/>
      <c r="F20" s="2">
        <v>1.33</v>
      </c>
      <c r="G20" s="2">
        <v>2.33</v>
      </c>
      <c r="H20" s="2">
        <v>4.4000000000000004</v>
      </c>
      <c r="I20" s="2">
        <v>4.2</v>
      </c>
      <c r="J20" s="1"/>
      <c r="K20" s="6">
        <f t="shared" si="2"/>
        <v>0.74686009399351361</v>
      </c>
      <c r="L20" s="6">
        <f t="shared" si="3"/>
        <v>3.6055512754639896</v>
      </c>
      <c r="N20" s="7" t="s">
        <v>1</v>
      </c>
    </row>
    <row r="21" spans="3:14" x14ac:dyDescent="0.2">
      <c r="C21" s="2">
        <v>3</v>
      </c>
      <c r="D21" s="2">
        <v>2</v>
      </c>
      <c r="E21" s="4"/>
      <c r="F21" s="2">
        <v>1.33</v>
      </c>
      <c r="G21" s="2">
        <v>2.33</v>
      </c>
      <c r="H21" s="2">
        <v>4.4000000000000004</v>
      </c>
      <c r="I21" s="2">
        <v>4.2</v>
      </c>
      <c r="J21" s="1"/>
      <c r="K21" s="6">
        <f t="shared" si="2"/>
        <v>1.7022925717983968</v>
      </c>
      <c r="L21" s="6">
        <f t="shared" si="3"/>
        <v>2.6076809620810599</v>
      </c>
      <c r="N21" s="7" t="s">
        <v>1</v>
      </c>
    </row>
    <row r="22" spans="3:14" x14ac:dyDescent="0.2">
      <c r="C22" s="2">
        <v>4</v>
      </c>
      <c r="D22" s="2">
        <v>5</v>
      </c>
      <c r="E22" s="4"/>
      <c r="F22" s="2">
        <v>1.33</v>
      </c>
      <c r="G22" s="2">
        <v>2.33</v>
      </c>
      <c r="H22" s="2">
        <v>4.4000000000000004</v>
      </c>
      <c r="I22" s="2">
        <v>4.2</v>
      </c>
      <c r="J22" s="1"/>
      <c r="K22" s="6">
        <f t="shared" si="2"/>
        <v>3.7759502115361636</v>
      </c>
      <c r="L22" s="6">
        <f t="shared" si="3"/>
        <v>0.89442719099991586</v>
      </c>
      <c r="N22" s="7" t="s">
        <v>2</v>
      </c>
    </row>
    <row r="23" spans="3:14" x14ac:dyDescent="0.2">
      <c r="C23" s="2">
        <v>4</v>
      </c>
      <c r="D23" s="2">
        <v>4</v>
      </c>
      <c r="E23" s="4"/>
      <c r="F23" s="2">
        <v>1.33</v>
      </c>
      <c r="G23" s="2">
        <v>2.33</v>
      </c>
      <c r="H23" s="2">
        <v>4.4000000000000004</v>
      </c>
      <c r="I23" s="2">
        <v>4.2</v>
      </c>
      <c r="J23" s="1"/>
      <c r="K23" s="6">
        <f t="shared" si="2"/>
        <v>3.1492538798896477</v>
      </c>
      <c r="L23" s="6">
        <f t="shared" si="3"/>
        <v>0.44721359549995832</v>
      </c>
      <c r="N23" s="7" t="s">
        <v>2</v>
      </c>
    </row>
    <row r="24" spans="3:14" x14ac:dyDescent="0.2">
      <c r="C24" s="2">
        <v>5</v>
      </c>
      <c r="D24" s="2">
        <v>5</v>
      </c>
      <c r="E24" s="4"/>
      <c r="F24" s="2">
        <v>1.33</v>
      </c>
      <c r="G24" s="2">
        <v>2.33</v>
      </c>
      <c r="H24" s="2">
        <v>4.4000000000000004</v>
      </c>
      <c r="I24" s="2">
        <v>4.2</v>
      </c>
      <c r="J24" s="1"/>
      <c r="K24" s="6">
        <f t="shared" si="2"/>
        <v>4.5384799217359104</v>
      </c>
      <c r="L24" s="6">
        <f t="shared" si="3"/>
        <v>0.99999999999999967</v>
      </c>
      <c r="N24" s="7" t="s">
        <v>2</v>
      </c>
    </row>
    <row r="25" spans="3:14" x14ac:dyDescent="0.2">
      <c r="C25" s="2">
        <v>6</v>
      </c>
      <c r="D25" s="2">
        <v>5</v>
      </c>
      <c r="E25" s="4"/>
      <c r="F25" s="2">
        <v>1.33</v>
      </c>
      <c r="G25" s="2">
        <v>2.33</v>
      </c>
      <c r="H25" s="2">
        <v>4.4000000000000004</v>
      </c>
      <c r="I25" s="2">
        <v>4.2</v>
      </c>
      <c r="J25" s="1"/>
      <c r="K25" s="6">
        <f t="shared" si="2"/>
        <v>5.3793865821299729</v>
      </c>
      <c r="L25" s="6">
        <f t="shared" si="3"/>
        <v>1.7888543819998313</v>
      </c>
      <c r="N25" s="7" t="s">
        <v>2</v>
      </c>
    </row>
  </sheetData>
  <mergeCells count="4">
    <mergeCell ref="F16:G16"/>
    <mergeCell ref="H16:I16"/>
    <mergeCell ref="F2:G2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ClusteringDataSlides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Naveen Kumar (nkumar7)</cp:lastModifiedBy>
  <dcterms:created xsi:type="dcterms:W3CDTF">2021-11-10T13:23:16Z</dcterms:created>
  <dcterms:modified xsi:type="dcterms:W3CDTF">2021-11-10T17:02:25Z</dcterms:modified>
</cp:coreProperties>
</file>